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<sst xmlns="http://schemas.openxmlformats.org/spreadsheetml/2006/main" count="35" uniqueCount="35">
  <si>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</si>
  <si>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</si>
  <si>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</si>
  <si>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</si>
  <si>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</si>
  <si>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</si>
  <si>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</si>
  <si>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</si>
  <si>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</si>
  <si>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</si>
  <si>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</si>
  <si>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</si>
  <si>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</si>
  <si>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</si>
  <si>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</si>
  <si>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</si>
  <si>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</si>
  <si>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</si>
  <si>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</si>
  <si>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</si>
  <si>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</si>
  <si>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</si>
  <si>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</si>
  <si>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</si>
  <si>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</si>
  <si>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</si>
  <si>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</si>
  <si>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</si>
  <si>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напиток</t>
  </si>
  <si>
    <t>Салат из свеклы с изюмом</t>
  </si>
  <si>
    <t xml:space="preserve"> Токмач (Суп - лапша с картофелем и мясом)</t>
  </si>
  <si>
    <t>Фрикадельки " Петушок"</t>
  </si>
  <si>
    <t>Картофельное пюре</t>
  </si>
  <si>
    <t>Чай с лимоном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</si>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</sst>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24</v>
      </c>
      <c r="D12" s="36" t="s">
        <v>29</v>
      </c>
      <c r="E12" s="37">
        <v>60</v>
      </c>
      <c r="F12" s="37">
        <v>8.74</v>
      </c>
      <c r="G12" s="37">
        <v>96.32</v>
      </c>
      <c r="H12" s="37">
        <v>1.1200000000000001</v>
      </c>
      <c r="I12" s="37">
        <v>4</v>
      </c>
      <c r="J12" s="37">
        <v>16.559999999999999</v>
      </c>
    </row>
    <row r="13" spans="1:10" x14ac:dyDescent="0.25">
      <c r="A13" s="6"/>
      <c r="B13" s="1" t="s">
        <v>16</v>
      </c>
      <c r="C13" s="39">
        <v>50</v>
      </c>
      <c r="D13" s="36" t="s">
        <v>30</v>
      </c>
      <c r="E13" s="37">
        <v>220</v>
      </c>
      <c r="F13" s="37">
        <v>25.1</v>
      </c>
      <c r="G13" s="37">
        <v>165.45</v>
      </c>
      <c r="H13" s="37">
        <v>10</v>
      </c>
      <c r="I13" s="37">
        <v>7.3</v>
      </c>
      <c r="J13" s="37">
        <v>15.9</v>
      </c>
    </row>
    <row r="14" spans="1:10" x14ac:dyDescent="0.25">
      <c r="A14" s="6"/>
      <c r="B14" s="1" t="s">
        <v>17</v>
      </c>
      <c r="C14" s="39">
        <v>81</v>
      </c>
      <c r="D14" s="36" t="s">
        <v>31</v>
      </c>
      <c r="E14" s="37">
        <v>90</v>
      </c>
      <c r="F14" s="37">
        <v>23.09</v>
      </c>
      <c r="G14" s="37">
        <v>224.19</v>
      </c>
      <c r="H14" s="37">
        <v>12.87</v>
      </c>
      <c r="I14" s="37">
        <v>15.39</v>
      </c>
      <c r="J14" s="37">
        <v>8.5500000000000007</v>
      </c>
    </row>
    <row r="15" spans="1:10" x14ac:dyDescent="0.25">
      <c r="A15" s="6"/>
      <c r="B15" s="1" t="s">
        <v>18</v>
      </c>
      <c r="C15" s="39">
        <v>103</v>
      </c>
      <c r="D15" s="36" t="s">
        <v>32</v>
      </c>
      <c r="E15" s="37">
        <v>150</v>
      </c>
      <c r="F15" s="37">
        <v>9.18</v>
      </c>
      <c r="G15" s="37">
        <v>325.08</v>
      </c>
      <c r="H15" s="37">
        <v>10.62</v>
      </c>
      <c r="I15" s="37">
        <v>6.12</v>
      </c>
      <c r="J15" s="37">
        <v>56.88</v>
      </c>
    </row>
    <row r="16" spans="1:10" x14ac:dyDescent="0.25">
      <c r="A16" s="6"/>
      <c r="B16" s="1" t="s">
        <v>28</v>
      </c>
      <c r="C16" s="39">
        <v>146</v>
      </c>
      <c r="D16" s="36" t="s">
        <v>33</v>
      </c>
      <c r="E16" s="37">
        <v>180</v>
      </c>
      <c r="F16" s="37">
        <v>11.3</v>
      </c>
      <c r="G16" s="37">
        <v>62</v>
      </c>
      <c r="H16" s="37">
        <v>0.3</v>
      </c>
      <c r="I16" s="37">
        <v>0</v>
      </c>
      <c r="J16" s="37">
        <v>15.2</v>
      </c>
    </row>
    <row r="17" spans="1:10" x14ac:dyDescent="0.25">
      <c r="A17" s="6"/>
      <c r="B17" s="1" t="s">
        <v>23</v>
      </c>
      <c r="C17" s="39">
        <v>24.09</v>
      </c>
      <c r="D17" s="36" t="s">
        <v>27</v>
      </c>
      <c r="E17" s="37">
        <v>30</v>
      </c>
      <c r="F17" s="37">
        <v>2.2599999999999998</v>
      </c>
      <c r="G17" s="37">
        <v>88.4</v>
      </c>
      <c r="H17" s="37">
        <v>3.2</v>
      </c>
      <c r="I17" s="37">
        <v>0.5</v>
      </c>
      <c r="J17" s="37">
        <v>17.100000000000001</v>
      </c>
    </row>
    <row r="18" spans="1:10" x14ac:dyDescent="0.25">
      <c r="A18" s="6"/>
      <c r="B18" s="1" t="s">
        <v>20</v>
      </c>
      <c r="C18" s="2"/>
      <c r="D18" s="36" t="s">
        <v>34</v>
      </c>
      <c r="E18" s="37">
        <v>20</v>
      </c>
      <c r="F18" s="37">
        <v>1.33</v>
      </c>
      <c r="G18" s="37">
        <v>40.200000000000003</v>
      </c>
      <c r="H18" s="37">
        <v>1.6</v>
      </c>
      <c r="I18" s="37">
        <v>0.3</v>
      </c>
      <c r="J18" s="37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38">
        <f>SUM(E11:E19)</f>
        <v>750</v>
      </c>
      <c r="F20" s="38">
        <f t="shared" ref="F20" si="0">SUM(F11:F19)</f>
        <v>81.000000000000014</v>
      </c>
      <c r="G20" s="38">
        <f t="shared" ref="G20" si="1">SUM(G11:G19)</f>
        <v>1001.64</v>
      </c>
      <c r="H20" s="38">
        <f t="shared" ref="H20:J20" si="2">SUM(H11:H19)</f>
        <v>39.71</v>
      </c>
      <c r="I20" s="38">
        <f t="shared" si="2"/>
        <v>33.61</v>
      </c>
      <c r="J20" s="38">
        <f t="shared" si="2"/>
        <v>137.69000000000003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2021-05-21T06:32:20Z</cp:lastPrinted>
  <dcterms:created xsi:type="dcterms:W3CDTF">2015-06-05T18:19:34Z</dcterms:created>
  <dcterms:modified xsi:type="dcterms:W3CDTF">2025-05-12T07:26:24Z</dcterms:modified>
</cp:coreProperties>
</file>